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3095" windowHeight="685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<sst xmlns="http://schemas.openxmlformats.org/spreadsheetml/2006/main" count="36" uniqueCount="36">
  <si>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</si>
  <si>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</si>
  <si>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</si>
  <si>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</si>
  <si>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</si>
  <si>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</si>
  <si>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</si>
  <si>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</si>
  <si>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</si>
  <si>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</si>
  <si>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</si>
  <si>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</si>
  <si>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</si>
  <si>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</si>
  <si>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</si>
  <si>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</si>
  <si>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куриная 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</si>
  <si>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</si>
  <si>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</si>
  <si>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</si>
  <si>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</si>
  <si>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</si>
  <si>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макаронные изделия отварные</t>
  </si>
  <si>
    <t xml:space="preserve">хлеб  </t>
  </si>
  <si>
    <t>бородинский из муки ржано-пшеничной</t>
  </si>
  <si>
    <t>Завтрак 2</t>
  </si>
  <si>
    <t>фрукты</t>
  </si>
  <si>
    <t>яблоки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</si>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</sst>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I15" sqref="I15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44579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90</v>
      </c>
      <c r="F4" s="11"/>
      <c r="G4" s="11">
        <v>349.2</v>
      </c>
      <c r="H4" s="11">
        <v>13.77</v>
      </c>
      <c r="I4" s="11">
        <v>26.46</v>
      </c>
      <c r="J4" s="12">
        <v>13.91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50</v>
      </c>
      <c r="H5" s="17">
        <v>0.06</v>
      </c>
      <c r="I5" s="17">
        <v>0.01</v>
      </c>
      <c r="J5" s="18">
        <v>12.2</v>
      </c>
    </row>
    <row r="6" spans="1:10" ht="30">
      <c r="A6" s="13"/>
      <c r="B6" s="14" t="s">
        <v>19</v>
      </c>
      <c r="C6" s="15"/>
      <c r="D6" s="16" t="s">
        <v>20</v>
      </c>
      <c r="E6" s="17">
        <v>40</v>
      </c>
      <c r="F6" s="17"/>
      <c r="G6" s="17">
        <v>97.2</v>
      </c>
      <c r="H6" s="17">
        <v>3.16</v>
      </c>
      <c r="I6" s="17">
        <v>0.72</v>
      </c>
      <c r="J6" s="18">
        <v>19.8</v>
      </c>
    </row>
    <row r="7" spans="1:10">
      <c r="A7" s="13"/>
      <c r="B7" s="15" t="s">
        <v>21</v>
      </c>
      <c r="C7" s="15"/>
      <c r="D7" s="16" t="s">
        <v>22</v>
      </c>
      <c r="E7" s="17">
        <v>150</v>
      </c>
      <c r="F7" s="17"/>
      <c r="G7" s="17">
        <v>192.21</v>
      </c>
      <c r="H7" s="17">
        <v>5.63</v>
      </c>
      <c r="I7" s="17">
        <v>2.84</v>
      </c>
      <c r="J7" s="18">
        <v>35.99</v>
      </c>
    </row>
    <row r="8" spans="1:10">
      <c r="A8" s="19"/>
      <c r="B8" s="20" t="s">
        <v>23</v>
      </c>
      <c r="C8" s="20"/>
      <c r="D8" s="21" t="s">
        <v>24</v>
      </c>
      <c r="E8" s="22">
        <v>20</v>
      </c>
      <c r="F8" s="22"/>
      <c r="G8" s="22">
        <v>41.6</v>
      </c>
      <c r="H8" s="22">
        <v>1.38</v>
      </c>
      <c r="I8" s="22">
        <v>0.26</v>
      </c>
      <c r="J8" s="23">
        <v>8.18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100</v>
      </c>
      <c r="F9" s="11"/>
      <c r="G9" s="11">
        <v>41.36</v>
      </c>
      <c r="H9" s="11">
        <v>0.35</v>
      </c>
      <c r="I9" s="11">
        <v>0.35</v>
      </c>
      <c r="J9" s="12">
        <v>8.6300000000000008</v>
      </c>
    </row>
    <row r="10" spans="1:10">
      <c r="A10" s="13"/>
      <c r="B10" s="15"/>
      <c r="C10" s="15"/>
      <c r="D10" s="16"/>
      <c r="E10" s="17">
        <f>SUM(E4:E9)</f>
        <v>600</v>
      </c>
      <c r="F10" s="17"/>
      <c r="G10" s="17">
        <f>SUM(G4:G9)</f>
        <v>771.57</v>
      </c>
      <c r="H10" s="17">
        <f>SUM(H4:H9)</f>
        <v>24.35</v>
      </c>
      <c r="I10" s="17">
        <f>SUM(I4:I9)</f>
        <v>30.640000000000004</v>
      </c>
      <c r="J10" s="18">
        <f>SUM(J4:J9)</f>
        <v>98.710000000000008</v>
      </c>
    </row>
    <row r="11" spans="1:10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>
      <c r="A12" s="13" t="s">
        <v>28</v>
      </c>
      <c r="B12" s="25" t="s">
        <v>29</v>
      </c>
      <c r="C12" s="26"/>
      <c r="D12" s="27"/>
      <c r="E12" s="28"/>
      <c r="F12" s="28"/>
      <c r="G12" s="28"/>
      <c r="H12" s="28"/>
      <c r="I12" s="28"/>
      <c r="J12" s="29"/>
    </row>
    <row r="13" spans="1:10">
      <c r="A13" s="13"/>
      <c r="B13" s="14" t="s">
        <v>30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31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32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33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34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35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600</v>
      </c>
      <c r="F20" s="22">
        <v>56.64</v>
      </c>
      <c r="G20" s="22">
        <v>771.57</v>
      </c>
      <c r="H20" s="22">
        <v>24.35</v>
      </c>
      <c r="I20" s="22">
        <v>30.64</v>
      </c>
      <c r="J20" s="23">
        <v>98.71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2022-01-17T08:44:34Z</dcterms:modified>
</cp:coreProperties>
</file>